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9765" windowHeight="7320" firstSheet="2" activeTab="2"/>
  </bookViews>
  <sheets>
    <sheet name="Supermini" sheetId="1" r:id="rId1"/>
    <sheet name="Kampfrichter" sheetId="2" r:id="rId2"/>
    <sheet name="Erg Druck" sheetId="3" r:id="rId3"/>
  </sheets>
  <definedNames/>
  <calcPr fullCalcOnLoad="1"/>
</workbook>
</file>

<file path=xl/sharedStrings.xml><?xml version="1.0" encoding="utf-8"?>
<sst xmlns="http://schemas.openxmlformats.org/spreadsheetml/2006/main" count="254" uniqueCount="80">
  <si>
    <t>TVW</t>
  </si>
  <si>
    <t>97</t>
  </si>
  <si>
    <t>Berger Emona</t>
  </si>
  <si>
    <t>Lener Julia</t>
  </si>
  <si>
    <t>McLeod Sophia</t>
  </si>
  <si>
    <t>ITV</t>
  </si>
  <si>
    <t>Tiroler Meisterschaften 2012 weiblich</t>
  </si>
  <si>
    <t>Kampfrichtereinteilung Tiroler Schülermeisterschaften 2007</t>
  </si>
  <si>
    <t>1. Durchgang: WK 2 + WK 3 Gym4all und Supermini</t>
  </si>
  <si>
    <t>Sprung</t>
  </si>
  <si>
    <t>A1  + B1</t>
  </si>
  <si>
    <t>B2</t>
  </si>
  <si>
    <t>B3</t>
  </si>
  <si>
    <t>B4</t>
  </si>
  <si>
    <t>Kristin Schnaufert</t>
  </si>
  <si>
    <t>Imre Csaszar</t>
  </si>
  <si>
    <t>??</t>
  </si>
  <si>
    <t xml:space="preserve">Barren </t>
  </si>
  <si>
    <t>Foidl Sigrid,</t>
  </si>
  <si>
    <t>Grosch Hanna</t>
  </si>
  <si>
    <t xml:space="preserve">Balken </t>
  </si>
  <si>
    <t>Jeller Edith</t>
  </si>
  <si>
    <t>Christine Wagenhuber</t>
  </si>
  <si>
    <t>Boden</t>
  </si>
  <si>
    <t>Werner Inge</t>
  </si>
  <si>
    <t xml:space="preserve">Andrea Gufler </t>
  </si>
  <si>
    <t>2. Durchgang</t>
  </si>
  <si>
    <t>Mini , Österr. Schülerprogramm Kinder-, NW-, Schülerstufe</t>
  </si>
  <si>
    <t xml:space="preserve">Werner </t>
  </si>
  <si>
    <t>Inge</t>
  </si>
  <si>
    <t>Schnaufert Kristin</t>
  </si>
  <si>
    <t>Feyrsinger Rosi</t>
  </si>
  <si>
    <t>Decker Petra</t>
  </si>
  <si>
    <t>Wagenhuber Christine</t>
  </si>
  <si>
    <t>Deutschmann  Johanna</t>
  </si>
  <si>
    <t>Gufler Andrea</t>
  </si>
  <si>
    <t>Barren</t>
  </si>
  <si>
    <t>Balken</t>
  </si>
  <si>
    <t>Name</t>
  </si>
  <si>
    <t>Jg.</t>
  </si>
  <si>
    <t>Verein</t>
  </si>
  <si>
    <t>Gesamt</t>
  </si>
  <si>
    <t>ntr. Az</t>
  </si>
  <si>
    <t>Endwert</t>
  </si>
  <si>
    <t>Mannschaft</t>
  </si>
  <si>
    <t>1.</t>
  </si>
  <si>
    <t>2.</t>
  </si>
  <si>
    <t>Jahrg.</t>
  </si>
  <si>
    <t>A-</t>
  </si>
  <si>
    <t>Ausgang</t>
  </si>
  <si>
    <t xml:space="preserve">Mittelwert </t>
  </si>
  <si>
    <t>NAME</t>
  </si>
  <si>
    <t>note</t>
  </si>
  <si>
    <t>B-Note</t>
  </si>
  <si>
    <t>B-Noten</t>
  </si>
  <si>
    <t>Endnote</t>
  </si>
  <si>
    <t>02</t>
  </si>
  <si>
    <t>Lia Lysser</t>
  </si>
  <si>
    <t>01</t>
  </si>
  <si>
    <t>Walch Chiara</t>
  </si>
  <si>
    <t>WERTUNGSBLATT - TURNERINNEN- Supermini</t>
  </si>
  <si>
    <t>Milanovic Zaklino</t>
  </si>
  <si>
    <t>Reuß Ronja</t>
  </si>
  <si>
    <t>03</t>
  </si>
  <si>
    <t>D</t>
  </si>
  <si>
    <t>E</t>
  </si>
  <si>
    <t>Einzelwertung Level 1</t>
  </si>
  <si>
    <t>Einzelwertung  Juniorinnenstufe</t>
  </si>
  <si>
    <t>Glabonjat Mara</t>
  </si>
  <si>
    <t>Stabinger Jessica</t>
  </si>
  <si>
    <t>98</t>
  </si>
  <si>
    <t>Einzelwertung  Senioren</t>
  </si>
  <si>
    <t>91</t>
  </si>
  <si>
    <t>Mader Jasmin</t>
  </si>
  <si>
    <t>92</t>
  </si>
  <si>
    <t>95</t>
  </si>
  <si>
    <t>Meixner Christina</t>
  </si>
  <si>
    <t>DSG Buch</t>
  </si>
  <si>
    <t>3.</t>
  </si>
  <si>
    <t>4.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</si>
</sst>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0.0"/>
    <numFmt numFmtId="185" formatCode="0.000"/>
  </numFmts>
  <fonts count="49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trike/>
      <sz val="12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3" borderId="2" applyNumberFormat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4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9" applyNumberFormat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" fontId="10" fillId="0" borderId="15" xfId="0" applyNumberFormat="1" applyFont="1" applyFill="1" applyBorder="1" applyAlignment="1">
      <alignment/>
    </xf>
    <xf numFmtId="184" fontId="10" fillId="0" borderId="15" xfId="0" applyNumberFormat="1" applyFont="1" applyFill="1" applyBorder="1" applyAlignment="1">
      <alignment/>
    </xf>
    <xf numFmtId="49" fontId="2" fillId="0" borderId="15" xfId="0" applyNumberFormat="1" applyFont="1" applyFill="1" applyBorder="1" applyAlignment="1">
      <alignment horizontal="center"/>
    </xf>
    <xf numFmtId="0" fontId="15" fillId="30" borderId="16" xfId="0" applyFont="1" applyFill="1" applyBorder="1" applyAlignment="1">
      <alignment horizontal="left" vertical="center"/>
    </xf>
    <xf numFmtId="0" fontId="15" fillId="30" borderId="17" xfId="0" applyFont="1" applyFill="1" applyBorder="1" applyAlignment="1">
      <alignment horizontal="centerContinuous" vertical="center"/>
    </xf>
    <xf numFmtId="0" fontId="15" fillId="30" borderId="17" xfId="0" applyFont="1" applyFill="1" applyBorder="1" applyAlignment="1">
      <alignment horizontal="center" vertical="center"/>
    </xf>
    <xf numFmtId="0" fontId="15" fillId="30" borderId="18" xfId="0" applyFont="1" applyFill="1" applyBorder="1" applyAlignment="1">
      <alignment horizontal="centerContinuous" vertical="center"/>
    </xf>
    <xf numFmtId="0" fontId="12" fillId="0" borderId="0" xfId="0" applyFont="1" applyAlignment="1">
      <alignment/>
    </xf>
    <xf numFmtId="0" fontId="3" fillId="30" borderId="19" xfId="0" applyFont="1" applyFill="1" applyBorder="1" applyAlignment="1">
      <alignment horizontal="centerContinuous" vertical="center"/>
    </xf>
    <xf numFmtId="0" fontId="15" fillId="30" borderId="0" xfId="0" applyFont="1" applyFill="1" applyBorder="1" applyAlignment="1">
      <alignment horizontal="centerContinuous" vertical="center"/>
    </xf>
    <xf numFmtId="0" fontId="15" fillId="30" borderId="0" xfId="0" applyFont="1" applyFill="1" applyBorder="1" applyAlignment="1">
      <alignment horizontal="center" vertical="center"/>
    </xf>
    <xf numFmtId="0" fontId="15" fillId="30" borderId="20" xfId="0" applyFont="1" applyFill="1" applyBorder="1" applyAlignment="1">
      <alignment horizontal="centerContinuous" vertical="center"/>
    </xf>
    <xf numFmtId="0" fontId="3" fillId="30" borderId="21" xfId="0" applyFont="1" applyFill="1" applyBorder="1" applyAlignment="1">
      <alignment horizontal="centerContinuous" vertical="center"/>
    </xf>
    <xf numFmtId="0" fontId="3" fillId="30" borderId="22" xfId="0" applyFont="1" applyFill="1" applyBorder="1" applyAlignment="1">
      <alignment horizontal="centerContinuous" vertical="center"/>
    </xf>
    <xf numFmtId="0" fontId="3" fillId="30" borderId="22" xfId="0" applyFont="1" applyFill="1" applyBorder="1" applyAlignment="1">
      <alignment horizontal="center" vertical="center"/>
    </xf>
    <xf numFmtId="0" fontId="3" fillId="30" borderId="23" xfId="0" applyFont="1" applyFill="1" applyBorder="1" applyAlignment="1">
      <alignment horizontal="centerContinuous" vertical="center"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0" fillId="31" borderId="0" xfId="0" applyFill="1" applyAlignment="1">
      <alignment/>
    </xf>
    <xf numFmtId="0" fontId="7" fillId="30" borderId="24" xfId="0" applyFont="1" applyFill="1" applyBorder="1" applyAlignment="1">
      <alignment horizontal="center"/>
    </xf>
    <xf numFmtId="0" fontId="7" fillId="30" borderId="25" xfId="0" applyFont="1" applyFill="1" applyBorder="1" applyAlignment="1">
      <alignment horizontal="center"/>
    </xf>
    <xf numFmtId="0" fontId="7" fillId="30" borderId="2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30" borderId="27" xfId="0" applyFont="1" applyFill="1" applyBorder="1" applyAlignment="1">
      <alignment horizontal="center"/>
    </xf>
    <xf numFmtId="0" fontId="7" fillId="30" borderId="12" xfId="0" applyFont="1" applyFill="1" applyBorder="1" applyAlignment="1">
      <alignment horizontal="center"/>
    </xf>
    <xf numFmtId="0" fontId="7" fillId="30" borderId="28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9" xfId="0" applyNumberFormat="1" applyFont="1" applyBorder="1" applyAlignment="1" applyProtection="1">
      <alignment horizontal="center"/>
      <protection/>
    </xf>
    <xf numFmtId="0" fontId="2" fillId="0" borderId="29" xfId="0" applyFont="1" applyBorder="1" applyAlignment="1">
      <alignment/>
    </xf>
    <xf numFmtId="0" fontId="2" fillId="0" borderId="28" xfId="0" applyFont="1" applyFill="1" applyBorder="1" applyAlignment="1">
      <alignment horizontal="center"/>
    </xf>
    <xf numFmtId="0" fontId="4" fillId="0" borderId="30" xfId="0" applyNumberFormat="1" applyFont="1" applyBorder="1" applyAlignment="1" applyProtection="1">
      <alignment horizontal="center"/>
      <protection hidden="1" locked="0"/>
    </xf>
    <xf numFmtId="0" fontId="2" fillId="31" borderId="30" xfId="0" applyNumberFormat="1" applyFont="1" applyFill="1" applyBorder="1" applyAlignment="1" applyProtection="1">
      <alignment horizontal="center"/>
      <protection hidden="1" locked="0"/>
    </xf>
    <xf numFmtId="0" fontId="0" fillId="31" borderId="3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0" borderId="32" xfId="0" applyNumberFormat="1" applyFont="1" applyBorder="1" applyAlignment="1" applyProtection="1">
      <alignment horizontal="center"/>
      <protection hidden="1" locked="0"/>
    </xf>
    <xf numFmtId="0" fontId="2" fillId="31" borderId="32" xfId="0" applyNumberFormat="1" applyFont="1" applyFill="1" applyBorder="1" applyAlignment="1" applyProtection="1">
      <alignment horizontal="center"/>
      <protection hidden="1" locked="0"/>
    </xf>
    <xf numFmtId="0" fontId="2" fillId="31" borderId="33" xfId="0" applyFont="1" applyFill="1" applyBorder="1" applyAlignment="1">
      <alignment horizontal="center"/>
    </xf>
    <xf numFmtId="0" fontId="16" fillId="31" borderId="34" xfId="0" applyFont="1" applyFill="1" applyBorder="1" applyAlignment="1">
      <alignment horizontal="left"/>
    </xf>
    <xf numFmtId="0" fontId="0" fillId="31" borderId="35" xfId="0" applyFont="1" applyFill="1" applyBorder="1" applyAlignment="1">
      <alignment horizontal="center"/>
    </xf>
    <xf numFmtId="0" fontId="16" fillId="31" borderId="0" xfId="0" applyFont="1" applyFill="1" applyBorder="1" applyAlignment="1">
      <alignment horizontal="left"/>
    </xf>
    <xf numFmtId="0" fontId="0" fillId="31" borderId="32" xfId="0" applyNumberFormat="1" applyFont="1" applyFill="1" applyBorder="1" applyAlignment="1" applyProtection="1">
      <alignment horizontal="center"/>
      <protection hidden="1" locked="0"/>
    </xf>
    <xf numFmtId="0" fontId="0" fillId="31" borderId="30" xfId="0" applyNumberFormat="1" applyFont="1" applyFill="1" applyBorder="1" applyAlignment="1" applyProtection="1">
      <alignment horizontal="center"/>
      <protection hidden="1" locked="0"/>
    </xf>
    <xf numFmtId="0" fontId="2" fillId="31" borderId="36" xfId="0" applyFont="1" applyFill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7" fillId="30" borderId="37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5" xfId="0" applyFont="1" applyFill="1" applyBorder="1" applyAlignment="1">
      <alignment horizontal="centerContinuous"/>
    </xf>
    <xf numFmtId="2" fontId="7" fillId="0" borderId="15" xfId="0" applyNumberFormat="1" applyFont="1" applyFill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2" fontId="10" fillId="32" borderId="15" xfId="0" applyNumberFormat="1" applyFont="1" applyFill="1" applyBorder="1" applyAlignment="1">
      <alignment/>
    </xf>
    <xf numFmtId="185" fontId="11" fillId="3" borderId="15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184" fontId="1" fillId="0" borderId="0" xfId="0" applyNumberFormat="1" applyFont="1" applyFill="1" applyBorder="1" applyAlignment="1">
      <alignment/>
    </xf>
    <xf numFmtId="14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Continuous"/>
    </xf>
    <xf numFmtId="2" fontId="7" fillId="0" borderId="0" xfId="0" applyNumberFormat="1" applyFont="1" applyFill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4" fontId="1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185" fontId="11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2" fillId="0" borderId="26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5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2</xdr:row>
      <xdr:rowOff>47625</xdr:rowOff>
    </xdr:from>
    <xdr:to>
      <xdr:col>6</xdr:col>
      <xdr:colOff>704850</xdr:colOff>
      <xdr:row>2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535" t="51960" r="18103" b="34129"/>
        <a:stretch>
          <a:fillRect/>
        </a:stretch>
      </xdr:blipFill>
      <xdr:spPr>
        <a:xfrm>
          <a:off x="4457700" y="438150"/>
          <a:ext cx="1752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676275</xdr:colOff>
      <xdr:row>40</xdr:row>
      <xdr:rowOff>47625</xdr:rowOff>
    </xdr:from>
    <xdr:to>
      <xdr:col>6</xdr:col>
      <xdr:colOff>704850</xdr:colOff>
      <xdr:row>40</xdr:row>
      <xdr:rowOff>419100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535" t="51960" r="18103" b="34129"/>
        <a:stretch>
          <a:fillRect/>
        </a:stretch>
      </xdr:blipFill>
      <xdr:spPr>
        <a:xfrm>
          <a:off x="4457700" y="7848600"/>
          <a:ext cx="1752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676275</xdr:colOff>
      <xdr:row>21</xdr:row>
      <xdr:rowOff>47625</xdr:rowOff>
    </xdr:from>
    <xdr:to>
      <xdr:col>6</xdr:col>
      <xdr:colOff>704850</xdr:colOff>
      <xdr:row>21</xdr:row>
      <xdr:rowOff>419100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9535" t="51960" r="18103" b="34129"/>
        <a:stretch>
          <a:fillRect/>
        </a:stretch>
      </xdr:blipFill>
      <xdr:spPr>
        <a:xfrm>
          <a:off x="4457700" y="4143375"/>
          <a:ext cx="1752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676275</xdr:colOff>
      <xdr:row>58</xdr:row>
      <xdr:rowOff>47625</xdr:rowOff>
    </xdr:from>
    <xdr:to>
      <xdr:col>6</xdr:col>
      <xdr:colOff>704850</xdr:colOff>
      <xdr:row>59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l="9535" t="51960" r="18103" b="34129"/>
        <a:stretch>
          <a:fillRect/>
        </a:stretch>
      </xdr:blipFill>
      <xdr:spPr>
        <a:xfrm>
          <a:off x="4457700" y="11325225"/>
          <a:ext cx="1752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7">
      <selection activeCell="A42" sqref="A41:A42"/>
    </sheetView>
  </sheetViews>
  <sheetFormatPr defaultColWidth="11.421875" defaultRowHeight="12.75"/>
  <cols>
    <col min="2" max="2" width="21.7109375" style="0" customWidth="1"/>
    <col min="4" max="4" width="12.140625" style="0" customWidth="1"/>
    <col min="5" max="5" width="12.8515625" style="0" customWidth="1"/>
    <col min="6" max="6" width="13.00390625" style="0" customWidth="1"/>
    <col min="7" max="7" width="14.00390625" style="0" customWidth="1"/>
  </cols>
  <sheetData>
    <row r="1" spans="1:7" s="20" customFormat="1" ht="24" thickTop="1">
      <c r="A1" s="16" t="s">
        <v>60</v>
      </c>
      <c r="B1" s="17"/>
      <c r="C1" s="18"/>
      <c r="D1" s="17"/>
      <c r="E1" s="17"/>
      <c r="F1" s="17"/>
      <c r="G1" s="19"/>
    </row>
    <row r="2" spans="1:7" s="20" customFormat="1" ht="6.75" customHeight="1">
      <c r="A2" s="21"/>
      <c r="B2" s="22"/>
      <c r="C2" s="23"/>
      <c r="D2" s="22"/>
      <c r="E2" s="22"/>
      <c r="F2" s="22"/>
      <c r="G2" s="24"/>
    </row>
    <row r="3" spans="1:7" s="29" customFormat="1" ht="33" customHeight="1" thickBot="1">
      <c r="A3" s="25"/>
      <c r="B3" s="26"/>
      <c r="C3" s="27"/>
      <c r="D3" s="26"/>
      <c r="E3" s="26"/>
      <c r="F3" s="26"/>
      <c r="G3" s="28"/>
    </row>
    <row r="4" spans="1:6" ht="14.25" thickBot="1" thickTop="1">
      <c r="A4" s="30"/>
      <c r="C4" s="3"/>
      <c r="D4" s="31"/>
      <c r="E4" s="31"/>
      <c r="F4" s="31"/>
    </row>
    <row r="5" spans="1:7" s="35" customFormat="1" ht="12.75">
      <c r="A5" s="32"/>
      <c r="B5" s="33"/>
      <c r="C5" s="33" t="s">
        <v>47</v>
      </c>
      <c r="D5" s="34" t="s">
        <v>48</v>
      </c>
      <c r="E5" s="34" t="s">
        <v>49</v>
      </c>
      <c r="F5" s="34" t="s">
        <v>50</v>
      </c>
      <c r="G5" s="34"/>
    </row>
    <row r="6" spans="1:7" s="35" customFormat="1" ht="13.5" thickBot="1">
      <c r="A6" s="57" t="s">
        <v>44</v>
      </c>
      <c r="B6" s="36" t="s">
        <v>51</v>
      </c>
      <c r="C6" s="36"/>
      <c r="D6" s="37" t="s">
        <v>52</v>
      </c>
      <c r="E6" s="37" t="s">
        <v>53</v>
      </c>
      <c r="F6" s="37" t="s">
        <v>54</v>
      </c>
      <c r="G6" s="38" t="s">
        <v>55</v>
      </c>
    </row>
    <row r="7" spans="1:7" s="12" customFormat="1" ht="10.5" customHeight="1">
      <c r="A7" s="47"/>
      <c r="B7" s="48"/>
      <c r="C7" s="53"/>
      <c r="D7" s="55"/>
      <c r="E7" s="49"/>
      <c r="F7" s="49"/>
      <c r="G7" s="39"/>
    </row>
    <row r="8" spans="1:7" s="12" customFormat="1" ht="21" customHeight="1">
      <c r="A8" s="40" t="s">
        <v>5</v>
      </c>
      <c r="B8" s="41" t="s">
        <v>61</v>
      </c>
      <c r="C8" s="56">
        <v>2002</v>
      </c>
      <c r="D8" s="52"/>
      <c r="E8" s="50"/>
      <c r="F8" s="50"/>
      <c r="G8" s="42"/>
    </row>
    <row r="9" spans="1:7" s="12" customFormat="1" ht="12" customHeight="1" thickBot="1">
      <c r="A9" s="43"/>
      <c r="B9" s="44"/>
      <c r="C9" s="54"/>
      <c r="D9" s="51"/>
      <c r="E9" s="45"/>
      <c r="F9" s="45"/>
      <c r="G9" s="46"/>
    </row>
    <row r="10" spans="1:7" s="12" customFormat="1" ht="10.5" customHeight="1">
      <c r="A10" s="47"/>
      <c r="B10" s="48"/>
      <c r="C10" s="53"/>
      <c r="D10" s="55"/>
      <c r="E10" s="49"/>
      <c r="F10" s="49"/>
      <c r="G10" s="39"/>
    </row>
    <row r="11" spans="1:7" s="12" customFormat="1" ht="21" customHeight="1">
      <c r="A11" s="40" t="s">
        <v>5</v>
      </c>
      <c r="B11" s="41" t="s">
        <v>57</v>
      </c>
      <c r="C11" s="56">
        <v>2002</v>
      </c>
      <c r="D11" s="52"/>
      <c r="E11" s="50"/>
      <c r="F11" s="50"/>
      <c r="G11" s="42"/>
    </row>
    <row r="12" spans="1:7" s="12" customFormat="1" ht="12" customHeight="1" thickBot="1">
      <c r="A12" s="43"/>
      <c r="B12" s="44"/>
      <c r="C12" s="54"/>
      <c r="D12" s="51"/>
      <c r="E12" s="45"/>
      <c r="F12" s="45"/>
      <c r="G12" s="46"/>
    </row>
    <row r="13" spans="1:7" s="12" customFormat="1" ht="10.5" customHeight="1">
      <c r="A13" s="47"/>
      <c r="B13" s="48"/>
      <c r="C13" s="53"/>
      <c r="D13" s="55"/>
      <c r="E13" s="49"/>
      <c r="F13" s="49"/>
      <c r="G13" s="39"/>
    </row>
    <row r="14" spans="1:7" s="12" customFormat="1" ht="21" customHeight="1">
      <c r="A14" s="40" t="s">
        <v>5</v>
      </c>
      <c r="B14" s="41" t="s">
        <v>59</v>
      </c>
      <c r="C14" s="56">
        <v>2002</v>
      </c>
      <c r="D14" s="52"/>
      <c r="E14" s="50"/>
      <c r="F14" s="50"/>
      <c r="G14" s="42"/>
    </row>
    <row r="15" spans="1:7" s="12" customFormat="1" ht="12" customHeight="1" thickBot="1">
      <c r="A15" s="43"/>
      <c r="B15" s="44"/>
      <c r="C15" s="54"/>
      <c r="D15" s="51"/>
      <c r="E15" s="45"/>
      <c r="F15" s="45"/>
      <c r="G15" s="46"/>
    </row>
    <row r="16" spans="1:7" s="12" customFormat="1" ht="10.5" customHeight="1">
      <c r="A16" s="47"/>
      <c r="B16" s="48"/>
      <c r="C16" s="53"/>
      <c r="D16" s="55"/>
      <c r="E16" s="49"/>
      <c r="F16" s="49"/>
      <c r="G16" s="39"/>
    </row>
    <row r="17" spans="1:7" s="12" customFormat="1" ht="21" customHeight="1">
      <c r="A17" s="40"/>
      <c r="B17" s="41"/>
      <c r="C17" s="56"/>
      <c r="D17" s="52"/>
      <c r="E17" s="50"/>
      <c r="F17" s="50"/>
      <c r="G17" s="42"/>
    </row>
    <row r="18" spans="1:7" s="12" customFormat="1" ht="12" customHeight="1" thickBot="1">
      <c r="A18" s="43"/>
      <c r="B18" s="44"/>
      <c r="C18" s="54"/>
      <c r="D18" s="51"/>
      <c r="E18" s="45"/>
      <c r="F18" s="45"/>
      <c r="G18" s="46"/>
    </row>
    <row r="19" ht="13.5" thickBot="1"/>
    <row r="20" spans="1:7" s="20" customFormat="1" ht="24" thickTop="1">
      <c r="A20" s="16" t="s">
        <v>60</v>
      </c>
      <c r="B20" s="17"/>
      <c r="C20" s="18"/>
      <c r="D20" s="17"/>
      <c r="E20" s="17"/>
      <c r="F20" s="17"/>
      <c r="G20" s="19"/>
    </row>
    <row r="21" spans="1:7" s="20" customFormat="1" ht="6.75" customHeight="1">
      <c r="A21" s="21"/>
      <c r="B21" s="22"/>
      <c r="C21" s="23"/>
      <c r="D21" s="22"/>
      <c r="E21" s="22"/>
      <c r="F21" s="22"/>
      <c r="G21" s="24"/>
    </row>
    <row r="22" spans="1:7" s="29" customFormat="1" ht="33" customHeight="1" thickBot="1">
      <c r="A22" s="25"/>
      <c r="B22" s="26"/>
      <c r="C22" s="27"/>
      <c r="D22" s="26"/>
      <c r="E22" s="26"/>
      <c r="F22" s="26"/>
      <c r="G22" s="28"/>
    </row>
    <row r="23" spans="1:6" ht="14.25" thickBot="1" thickTop="1">
      <c r="A23" s="30"/>
      <c r="C23" s="3"/>
      <c r="D23" s="31"/>
      <c r="E23" s="31"/>
      <c r="F23" s="31"/>
    </row>
    <row r="24" spans="1:7" s="35" customFormat="1" ht="12.75">
      <c r="A24" s="32"/>
      <c r="B24" s="33"/>
      <c r="C24" s="33" t="s">
        <v>47</v>
      </c>
      <c r="D24" s="34" t="s">
        <v>48</v>
      </c>
      <c r="E24" s="34" t="s">
        <v>49</v>
      </c>
      <c r="F24" s="34" t="s">
        <v>50</v>
      </c>
      <c r="G24" s="34"/>
    </row>
    <row r="25" spans="1:7" s="35" customFormat="1" ht="13.5" thickBot="1">
      <c r="A25" s="57" t="s">
        <v>44</v>
      </c>
      <c r="B25" s="36" t="s">
        <v>51</v>
      </c>
      <c r="C25" s="36"/>
      <c r="D25" s="37" t="s">
        <v>52</v>
      </c>
      <c r="E25" s="37" t="s">
        <v>53</v>
      </c>
      <c r="F25" s="37" t="s">
        <v>54</v>
      </c>
      <c r="G25" s="38" t="s">
        <v>55</v>
      </c>
    </row>
    <row r="26" spans="1:7" s="12" customFormat="1" ht="10.5" customHeight="1">
      <c r="A26" s="47"/>
      <c r="B26" s="48"/>
      <c r="C26" s="53"/>
      <c r="D26" s="55"/>
      <c r="E26" s="49"/>
      <c r="F26" s="49"/>
      <c r="G26" s="39"/>
    </row>
    <row r="27" spans="1:7" s="12" customFormat="1" ht="21" customHeight="1">
      <c r="A27" s="40" t="s">
        <v>5</v>
      </c>
      <c r="B27" s="41" t="s">
        <v>61</v>
      </c>
      <c r="C27" s="56">
        <v>2002</v>
      </c>
      <c r="D27" s="52"/>
      <c r="E27" s="50"/>
      <c r="F27" s="50"/>
      <c r="G27" s="42"/>
    </row>
    <row r="28" spans="1:7" s="12" customFormat="1" ht="12" customHeight="1" thickBot="1">
      <c r="A28" s="43"/>
      <c r="B28" s="44"/>
      <c r="C28" s="54"/>
      <c r="D28" s="51"/>
      <c r="E28" s="45"/>
      <c r="F28" s="45"/>
      <c r="G28" s="46"/>
    </row>
    <row r="29" spans="1:7" s="12" customFormat="1" ht="10.5" customHeight="1">
      <c r="A29" s="47"/>
      <c r="B29" s="48"/>
      <c r="C29" s="53"/>
      <c r="D29" s="55"/>
      <c r="E29" s="49"/>
      <c r="F29" s="49"/>
      <c r="G29" s="39"/>
    </row>
    <row r="30" spans="1:7" s="12" customFormat="1" ht="21" customHeight="1">
      <c r="A30" s="40" t="s">
        <v>5</v>
      </c>
      <c r="B30" s="41" t="s">
        <v>57</v>
      </c>
      <c r="C30" s="56">
        <v>2002</v>
      </c>
      <c r="D30" s="52"/>
      <c r="E30" s="50"/>
      <c r="F30" s="50"/>
      <c r="G30" s="42"/>
    </row>
    <row r="31" spans="1:7" s="12" customFormat="1" ht="12" customHeight="1" thickBot="1">
      <c r="A31" s="43"/>
      <c r="B31" s="44"/>
      <c r="C31" s="54"/>
      <c r="D31" s="51"/>
      <c r="E31" s="45"/>
      <c r="F31" s="45"/>
      <c r="G31" s="46"/>
    </row>
    <row r="32" spans="1:7" s="12" customFormat="1" ht="10.5" customHeight="1">
      <c r="A32" s="47"/>
      <c r="B32" s="48"/>
      <c r="C32" s="53"/>
      <c r="D32" s="55"/>
      <c r="E32" s="49"/>
      <c r="F32" s="49"/>
      <c r="G32" s="39"/>
    </row>
    <row r="33" spans="1:7" s="12" customFormat="1" ht="21" customHeight="1">
      <c r="A33" s="40" t="s">
        <v>5</v>
      </c>
      <c r="B33" s="41" t="s">
        <v>59</v>
      </c>
      <c r="C33" s="56">
        <v>2002</v>
      </c>
      <c r="D33" s="52"/>
      <c r="E33" s="50"/>
      <c r="F33" s="50"/>
      <c r="G33" s="42"/>
    </row>
    <row r="34" spans="1:7" s="12" customFormat="1" ht="12" customHeight="1" thickBot="1">
      <c r="A34" s="43"/>
      <c r="B34" s="44"/>
      <c r="C34" s="54"/>
      <c r="D34" s="51"/>
      <c r="E34" s="45"/>
      <c r="F34" s="45"/>
      <c r="G34" s="46"/>
    </row>
    <row r="35" spans="1:7" s="12" customFormat="1" ht="10.5" customHeight="1">
      <c r="A35" s="47"/>
      <c r="B35" s="48"/>
      <c r="C35" s="53"/>
      <c r="D35" s="55"/>
      <c r="E35" s="49"/>
      <c r="F35" s="49"/>
      <c r="G35" s="39"/>
    </row>
    <row r="36" spans="1:7" s="12" customFormat="1" ht="21" customHeight="1">
      <c r="A36" s="40"/>
      <c r="B36" s="41"/>
      <c r="C36" s="56"/>
      <c r="D36" s="52"/>
      <c r="E36" s="50"/>
      <c r="F36" s="50"/>
      <c r="G36" s="42"/>
    </row>
    <row r="37" spans="1:7" s="12" customFormat="1" ht="12" customHeight="1" thickBot="1">
      <c r="A37" s="43"/>
      <c r="B37" s="44"/>
      <c r="C37" s="54"/>
      <c r="D37" s="51"/>
      <c r="E37" s="45"/>
      <c r="F37" s="45"/>
      <c r="G37" s="46"/>
    </row>
    <row r="38" ht="13.5" thickBot="1"/>
    <row r="39" spans="1:7" s="20" customFormat="1" ht="24" thickTop="1">
      <c r="A39" s="16" t="s">
        <v>60</v>
      </c>
      <c r="B39" s="17"/>
      <c r="C39" s="18"/>
      <c r="D39" s="17"/>
      <c r="E39" s="17"/>
      <c r="F39" s="17"/>
      <c r="G39" s="19"/>
    </row>
    <row r="40" spans="1:7" s="20" customFormat="1" ht="6.75" customHeight="1">
      <c r="A40" s="21"/>
      <c r="B40" s="22"/>
      <c r="C40" s="23"/>
      <c r="D40" s="22"/>
      <c r="E40" s="22"/>
      <c r="F40" s="22"/>
      <c r="G40" s="24"/>
    </row>
    <row r="41" spans="1:7" s="29" customFormat="1" ht="33" customHeight="1" thickBot="1">
      <c r="A41" s="25"/>
      <c r="B41" s="26"/>
      <c r="C41" s="27"/>
      <c r="D41" s="26"/>
      <c r="E41" s="26"/>
      <c r="F41" s="26"/>
      <c r="G41" s="28"/>
    </row>
    <row r="42" spans="1:6" ht="14.25" thickBot="1" thickTop="1">
      <c r="A42" s="30"/>
      <c r="C42" s="3"/>
      <c r="D42" s="31"/>
      <c r="E42" s="31"/>
      <c r="F42" s="31"/>
    </row>
    <row r="43" spans="1:7" s="35" customFormat="1" ht="12.75">
      <c r="A43" s="32"/>
      <c r="B43" s="33"/>
      <c r="C43" s="33" t="s">
        <v>47</v>
      </c>
      <c r="D43" s="34" t="s">
        <v>48</v>
      </c>
      <c r="E43" s="34" t="s">
        <v>49</v>
      </c>
      <c r="F43" s="34" t="s">
        <v>50</v>
      </c>
      <c r="G43" s="34"/>
    </row>
    <row r="44" spans="1:7" s="35" customFormat="1" ht="13.5" thickBot="1">
      <c r="A44" s="57" t="s">
        <v>44</v>
      </c>
      <c r="B44" s="36" t="s">
        <v>51</v>
      </c>
      <c r="C44" s="36"/>
      <c r="D44" s="37" t="s">
        <v>52</v>
      </c>
      <c r="E44" s="37" t="s">
        <v>53</v>
      </c>
      <c r="F44" s="37" t="s">
        <v>54</v>
      </c>
      <c r="G44" s="38" t="s">
        <v>55</v>
      </c>
    </row>
    <row r="45" spans="1:7" s="12" customFormat="1" ht="10.5" customHeight="1">
      <c r="A45" s="47"/>
      <c r="B45" s="48"/>
      <c r="C45" s="53"/>
      <c r="D45" s="55"/>
      <c r="E45" s="49"/>
      <c r="F45" s="49"/>
      <c r="G45" s="39"/>
    </row>
    <row r="46" spans="1:7" s="12" customFormat="1" ht="21" customHeight="1">
      <c r="A46" s="40" t="s">
        <v>5</v>
      </c>
      <c r="B46" s="41" t="s">
        <v>61</v>
      </c>
      <c r="C46" s="56">
        <v>2002</v>
      </c>
      <c r="D46" s="52"/>
      <c r="E46" s="50"/>
      <c r="F46" s="50"/>
      <c r="G46" s="42"/>
    </row>
    <row r="47" spans="1:7" s="12" customFormat="1" ht="12" customHeight="1" thickBot="1">
      <c r="A47" s="43"/>
      <c r="B47" s="44"/>
      <c r="C47" s="54"/>
      <c r="D47" s="51"/>
      <c r="E47" s="45"/>
      <c r="F47" s="45"/>
      <c r="G47" s="46"/>
    </row>
    <row r="48" spans="1:7" s="12" customFormat="1" ht="10.5" customHeight="1">
      <c r="A48" s="47"/>
      <c r="B48" s="48"/>
      <c r="C48" s="53"/>
      <c r="D48" s="55"/>
      <c r="E48" s="49"/>
      <c r="F48" s="49"/>
      <c r="G48" s="39"/>
    </row>
    <row r="49" spans="1:7" s="12" customFormat="1" ht="21" customHeight="1">
      <c r="A49" s="40" t="s">
        <v>5</v>
      </c>
      <c r="B49" s="41" t="s">
        <v>57</v>
      </c>
      <c r="C49" s="56">
        <v>2002</v>
      </c>
      <c r="D49" s="52"/>
      <c r="E49" s="50"/>
      <c r="F49" s="50"/>
      <c r="G49" s="42"/>
    </row>
    <row r="50" spans="1:7" s="12" customFormat="1" ht="12" customHeight="1" thickBot="1">
      <c r="A50" s="43"/>
      <c r="B50" s="44"/>
      <c r="C50" s="54"/>
      <c r="D50" s="51"/>
      <c r="E50" s="45"/>
      <c r="F50" s="45"/>
      <c r="G50" s="46"/>
    </row>
    <row r="51" spans="1:7" s="12" customFormat="1" ht="10.5" customHeight="1">
      <c r="A51" s="47"/>
      <c r="B51" s="48"/>
      <c r="C51" s="53"/>
      <c r="D51" s="55"/>
      <c r="E51" s="49"/>
      <c r="F51" s="49"/>
      <c r="G51" s="39"/>
    </row>
    <row r="52" spans="1:7" s="12" customFormat="1" ht="21" customHeight="1">
      <c r="A52" s="40" t="s">
        <v>5</v>
      </c>
      <c r="B52" s="41" t="s">
        <v>59</v>
      </c>
      <c r="C52" s="56">
        <v>2002</v>
      </c>
      <c r="D52" s="52"/>
      <c r="E52" s="50"/>
      <c r="F52" s="50"/>
      <c r="G52" s="42"/>
    </row>
    <row r="53" spans="1:7" s="12" customFormat="1" ht="12" customHeight="1" thickBot="1">
      <c r="A53" s="43"/>
      <c r="B53" s="44"/>
      <c r="C53" s="54"/>
      <c r="D53" s="51"/>
      <c r="E53" s="45"/>
      <c r="F53" s="45"/>
      <c r="G53" s="46"/>
    </row>
    <row r="54" spans="1:7" s="12" customFormat="1" ht="10.5" customHeight="1">
      <c r="A54" s="47"/>
      <c r="B54" s="48"/>
      <c r="C54" s="53"/>
      <c r="D54" s="55"/>
      <c r="E54" s="49"/>
      <c r="F54" s="49"/>
      <c r="G54" s="39"/>
    </row>
    <row r="55" spans="1:7" s="12" customFormat="1" ht="12" customHeight="1">
      <c r="A55" s="40"/>
      <c r="B55" s="41"/>
      <c r="C55" s="56"/>
      <c r="D55" s="52"/>
      <c r="E55" s="50"/>
      <c r="F55" s="50"/>
      <c r="G55" s="42"/>
    </row>
    <row r="56" spans="1:7" s="12" customFormat="1" ht="12" customHeight="1" thickBot="1">
      <c r="A56" s="43"/>
      <c r="B56" s="44"/>
      <c r="C56" s="54"/>
      <c r="D56" s="51"/>
      <c r="E56" s="45"/>
      <c r="F56" s="45"/>
      <c r="G56" s="46"/>
    </row>
    <row r="57" ht="13.5" thickBot="1"/>
    <row r="58" spans="1:7" s="20" customFormat="1" ht="21.75" customHeight="1" thickTop="1">
      <c r="A58" s="16" t="s">
        <v>60</v>
      </c>
      <c r="B58" s="17"/>
      <c r="C58" s="18"/>
      <c r="D58" s="17"/>
      <c r="E58" s="17"/>
      <c r="F58" s="17"/>
      <c r="G58" s="19"/>
    </row>
    <row r="59" spans="1:7" s="20" customFormat="1" ht="21.75" customHeight="1">
      <c r="A59" s="21"/>
      <c r="B59" s="22"/>
      <c r="C59" s="23"/>
      <c r="D59" s="22"/>
      <c r="E59" s="22"/>
      <c r="F59" s="22"/>
      <c r="G59" s="24"/>
    </row>
    <row r="60" spans="1:7" s="29" customFormat="1" ht="12.75" customHeight="1" thickBot="1">
      <c r="A60" s="25"/>
      <c r="B60" s="26"/>
      <c r="C60" s="27"/>
      <c r="D60" s="26"/>
      <c r="E60" s="26"/>
      <c r="F60" s="26"/>
      <c r="G60" s="28"/>
    </row>
    <row r="61" spans="1:6" ht="19.5" customHeight="1" thickBot="1" thickTop="1">
      <c r="A61" s="30"/>
      <c r="C61" s="3"/>
      <c r="D61" s="31"/>
      <c r="E61" s="31"/>
      <c r="F61" s="31"/>
    </row>
    <row r="62" spans="1:7" s="35" customFormat="1" ht="21.75" customHeight="1">
      <c r="A62" s="32"/>
      <c r="B62" s="33"/>
      <c r="C62" s="33" t="s">
        <v>47</v>
      </c>
      <c r="D62" s="34" t="s">
        <v>48</v>
      </c>
      <c r="E62" s="34" t="s">
        <v>49</v>
      </c>
      <c r="F62" s="34" t="s">
        <v>50</v>
      </c>
      <c r="G62" s="34"/>
    </row>
    <row r="63" spans="1:7" s="35" customFormat="1" ht="21.75" customHeight="1" thickBot="1">
      <c r="A63" s="57" t="s">
        <v>44</v>
      </c>
      <c r="B63" s="36" t="s">
        <v>51</v>
      </c>
      <c r="C63" s="36"/>
      <c r="D63" s="37" t="s">
        <v>52</v>
      </c>
      <c r="E63" s="37" t="s">
        <v>53</v>
      </c>
      <c r="F63" s="37" t="s">
        <v>54</v>
      </c>
      <c r="G63" s="38" t="s">
        <v>55</v>
      </c>
    </row>
    <row r="64" spans="1:7" s="12" customFormat="1" ht="10.5" customHeight="1">
      <c r="A64" s="47"/>
      <c r="B64" s="48"/>
      <c r="C64" s="53"/>
      <c r="D64" s="55"/>
      <c r="E64" s="49"/>
      <c r="F64" s="49"/>
      <c r="G64" s="39"/>
    </row>
    <row r="65" spans="1:7" s="12" customFormat="1" ht="21" customHeight="1">
      <c r="A65" s="40" t="s">
        <v>5</v>
      </c>
      <c r="B65" s="41" t="s">
        <v>61</v>
      </c>
      <c r="C65" s="56">
        <v>2002</v>
      </c>
      <c r="D65" s="52"/>
      <c r="E65" s="50"/>
      <c r="F65" s="50"/>
      <c r="G65" s="42"/>
    </row>
    <row r="66" spans="1:7" s="12" customFormat="1" ht="12" customHeight="1" thickBot="1">
      <c r="A66" s="43"/>
      <c r="B66" s="44"/>
      <c r="C66" s="54"/>
      <c r="D66" s="51"/>
      <c r="E66" s="45"/>
      <c r="F66" s="45"/>
      <c r="G66" s="46"/>
    </row>
    <row r="67" spans="1:7" s="12" customFormat="1" ht="10.5" customHeight="1">
      <c r="A67" s="47"/>
      <c r="B67" s="48"/>
      <c r="C67" s="53"/>
      <c r="D67" s="55"/>
      <c r="E67" s="49"/>
      <c r="F67" s="49"/>
      <c r="G67" s="39"/>
    </row>
    <row r="68" spans="1:7" s="12" customFormat="1" ht="21" customHeight="1">
      <c r="A68" s="40" t="s">
        <v>5</v>
      </c>
      <c r="B68" s="41" t="s">
        <v>57</v>
      </c>
      <c r="C68" s="56">
        <v>2002</v>
      </c>
      <c r="D68" s="52"/>
      <c r="E68" s="50"/>
      <c r="F68" s="50"/>
      <c r="G68" s="42"/>
    </row>
    <row r="69" spans="1:7" s="12" customFormat="1" ht="12" customHeight="1" thickBot="1">
      <c r="A69" s="43"/>
      <c r="B69" s="44"/>
      <c r="C69" s="54"/>
      <c r="D69" s="51"/>
      <c r="E69" s="45"/>
      <c r="F69" s="45"/>
      <c r="G69" s="46"/>
    </row>
    <row r="70" spans="1:7" s="12" customFormat="1" ht="10.5" customHeight="1">
      <c r="A70" s="47"/>
      <c r="B70" s="48"/>
      <c r="C70" s="53"/>
      <c r="D70" s="55"/>
      <c r="E70" s="49"/>
      <c r="F70" s="49"/>
      <c r="G70" s="39"/>
    </row>
    <row r="71" spans="1:7" s="12" customFormat="1" ht="21" customHeight="1">
      <c r="A71" s="40" t="s">
        <v>5</v>
      </c>
      <c r="B71" s="41" t="s">
        <v>59</v>
      </c>
      <c r="C71" s="56">
        <v>2002</v>
      </c>
      <c r="D71" s="52"/>
      <c r="E71" s="50"/>
      <c r="F71" s="50"/>
      <c r="G71" s="42"/>
    </row>
    <row r="72" spans="1:7" s="12" customFormat="1" ht="12" customHeight="1" thickBot="1">
      <c r="A72" s="43"/>
      <c r="B72" s="44"/>
      <c r="C72" s="54"/>
      <c r="D72" s="51"/>
      <c r="E72" s="45"/>
      <c r="F72" s="45"/>
      <c r="G72" s="46"/>
    </row>
    <row r="73" spans="1:7" s="12" customFormat="1" ht="10.5" customHeight="1">
      <c r="A73" s="47"/>
      <c r="B73" s="48"/>
      <c r="C73" s="53"/>
      <c r="D73" s="55"/>
      <c r="E73" s="49"/>
      <c r="F73" s="49"/>
      <c r="G73" s="39"/>
    </row>
    <row r="74" spans="1:7" s="12" customFormat="1" ht="21" customHeight="1">
      <c r="A74" s="40"/>
      <c r="B74" s="41"/>
      <c r="C74" s="56"/>
      <c r="D74" s="52"/>
      <c r="E74" s="50"/>
      <c r="F74" s="50"/>
      <c r="G74" s="42"/>
    </row>
    <row r="75" spans="1:7" s="12" customFormat="1" ht="12" customHeight="1" thickBot="1">
      <c r="A75" s="43"/>
      <c r="B75" s="44"/>
      <c r="C75" s="54"/>
      <c r="D75" s="51"/>
      <c r="E75" s="45"/>
      <c r="F75" s="45"/>
      <c r="G75" s="46"/>
    </row>
  </sheetData>
  <sheetProtection/>
  <printOptions/>
  <pageMargins left="0.7874015748031497" right="0.7874015748031497" top="0.1968503937007874" bottom="0.1968503937007874" header="0.5118110236220472" footer="0.5118110236220472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22">
      <selection activeCell="D18" sqref="D18"/>
    </sheetView>
  </sheetViews>
  <sheetFormatPr defaultColWidth="11.421875" defaultRowHeight="12.75"/>
  <cols>
    <col min="1" max="1" width="23.00390625" style="0" customWidth="1"/>
    <col min="2" max="2" width="15.00390625" style="0" customWidth="1"/>
    <col min="3" max="3" width="14.8515625" style="0" customWidth="1"/>
    <col min="4" max="4" width="15.00390625" style="0" customWidth="1"/>
    <col min="5" max="5" width="16.7109375" style="0" customWidth="1"/>
  </cols>
  <sheetData>
    <row r="1" ht="20.25">
      <c r="A1" s="11" t="s">
        <v>7</v>
      </c>
    </row>
    <row r="2" ht="18">
      <c r="A2" s="4"/>
    </row>
    <row r="3" ht="18">
      <c r="A3" s="1" t="s">
        <v>8</v>
      </c>
    </row>
    <row r="4" ht="15.75" thickBot="1">
      <c r="A4" s="2"/>
    </row>
    <row r="5" spans="1:5" ht="16.5" thickBot="1">
      <c r="A5" s="5" t="s">
        <v>9</v>
      </c>
      <c r="B5" s="6" t="s">
        <v>10</v>
      </c>
      <c r="C5" s="6" t="s">
        <v>11</v>
      </c>
      <c r="D5" s="6" t="s">
        <v>12</v>
      </c>
      <c r="E5" s="6" t="s">
        <v>13</v>
      </c>
    </row>
    <row r="6" spans="1:5" ht="30.75" thickBot="1">
      <c r="A6" s="7"/>
      <c r="B6" s="8" t="s">
        <v>14</v>
      </c>
      <c r="C6" s="8" t="s">
        <v>15</v>
      </c>
      <c r="D6" s="8" t="s">
        <v>16</v>
      </c>
      <c r="E6" s="8"/>
    </row>
    <row r="7" ht="15.75" thickBot="1">
      <c r="A7" s="2"/>
    </row>
    <row r="8" spans="1:5" ht="16.5" thickBot="1">
      <c r="A8" s="5" t="s">
        <v>17</v>
      </c>
      <c r="B8" s="6" t="s">
        <v>10</v>
      </c>
      <c r="C8" s="6" t="s">
        <v>11</v>
      </c>
      <c r="D8" s="6" t="s">
        <v>12</v>
      </c>
      <c r="E8" s="6" t="s">
        <v>13</v>
      </c>
    </row>
    <row r="9" spans="1:5" ht="30.75" thickBot="1">
      <c r="A9" s="7"/>
      <c r="B9" s="8" t="s">
        <v>18</v>
      </c>
      <c r="C9" s="8" t="s">
        <v>19</v>
      </c>
      <c r="D9" s="8"/>
      <c r="E9" s="8"/>
    </row>
    <row r="10" ht="15">
      <c r="A10" s="2"/>
    </row>
    <row r="11" ht="15.75" thickBot="1">
      <c r="A11" s="2"/>
    </row>
    <row r="12" spans="1:5" ht="16.5" thickBot="1">
      <c r="A12" s="5" t="s">
        <v>20</v>
      </c>
      <c r="B12" s="6" t="s">
        <v>10</v>
      </c>
      <c r="C12" s="6" t="s">
        <v>11</v>
      </c>
      <c r="D12" s="6" t="s">
        <v>12</v>
      </c>
      <c r="E12" s="6" t="s">
        <v>13</v>
      </c>
    </row>
    <row r="13" spans="1:5" ht="15">
      <c r="A13" s="105"/>
      <c r="B13" s="9"/>
      <c r="C13" s="105" t="s">
        <v>22</v>
      </c>
      <c r="D13" s="105"/>
      <c r="E13" s="105"/>
    </row>
    <row r="14" spans="1:5" ht="15.75" thickBot="1">
      <c r="A14" s="106"/>
      <c r="B14" s="8" t="s">
        <v>21</v>
      </c>
      <c r="C14" s="106"/>
      <c r="D14" s="106"/>
      <c r="E14" s="106"/>
    </row>
    <row r="15" ht="15">
      <c r="A15" s="2"/>
    </row>
    <row r="16" ht="15.75" thickBot="1">
      <c r="A16" s="2"/>
    </row>
    <row r="17" spans="1:5" ht="16.5" thickBot="1">
      <c r="A17" s="5" t="s">
        <v>23</v>
      </c>
      <c r="B17" s="6" t="s">
        <v>10</v>
      </c>
      <c r="C17" s="6" t="s">
        <v>11</v>
      </c>
      <c r="D17" s="6" t="s">
        <v>12</v>
      </c>
      <c r="E17" s="6" t="s">
        <v>13</v>
      </c>
    </row>
    <row r="18" spans="1:5" ht="30.75" thickBot="1">
      <c r="A18" s="7"/>
      <c r="B18" s="8" t="s">
        <v>24</v>
      </c>
      <c r="C18" s="8" t="s">
        <v>25</v>
      </c>
      <c r="D18" s="8"/>
      <c r="E18" s="8"/>
    </row>
    <row r="19" ht="15">
      <c r="A19" s="2"/>
    </row>
    <row r="20" ht="15">
      <c r="A20" s="2"/>
    </row>
    <row r="21" ht="20.25">
      <c r="A21" s="10" t="s">
        <v>26</v>
      </c>
    </row>
    <row r="22" ht="15">
      <c r="A22" s="2"/>
    </row>
    <row r="23" ht="18">
      <c r="A23" s="1" t="s">
        <v>27</v>
      </c>
    </row>
    <row r="24" ht="15.75" thickBot="1">
      <c r="A24" s="2"/>
    </row>
    <row r="25" spans="1:5" ht="16.5" thickBot="1">
      <c r="A25" s="5" t="s">
        <v>9</v>
      </c>
      <c r="B25" s="6" t="s">
        <v>10</v>
      </c>
      <c r="C25" s="6" t="s">
        <v>11</v>
      </c>
      <c r="D25" s="6" t="s">
        <v>12</v>
      </c>
      <c r="E25" s="6" t="s">
        <v>13</v>
      </c>
    </row>
    <row r="26" spans="1:5" ht="15">
      <c r="A26" s="105"/>
      <c r="B26" s="9" t="s">
        <v>28</v>
      </c>
      <c r="C26" s="105" t="s">
        <v>30</v>
      </c>
      <c r="D26" s="105" t="s">
        <v>21</v>
      </c>
      <c r="E26" s="105" t="s">
        <v>31</v>
      </c>
    </row>
    <row r="27" spans="1:5" ht="15">
      <c r="A27" s="107"/>
      <c r="B27" s="9" t="s">
        <v>29</v>
      </c>
      <c r="C27" s="107"/>
      <c r="D27" s="107"/>
      <c r="E27" s="107"/>
    </row>
    <row r="28" spans="1:5" ht="15.75" thickBot="1">
      <c r="A28" s="106"/>
      <c r="B28" s="8"/>
      <c r="C28" s="106"/>
      <c r="D28" s="106"/>
      <c r="E28" s="106"/>
    </row>
    <row r="29" ht="15.75" thickBot="1">
      <c r="A29" s="2"/>
    </row>
    <row r="30" spans="1:5" ht="16.5" thickBot="1">
      <c r="A30" s="5" t="s">
        <v>17</v>
      </c>
      <c r="B30" s="6" t="s">
        <v>10</v>
      </c>
      <c r="C30" s="6" t="s">
        <v>11</v>
      </c>
      <c r="D30" s="6" t="s">
        <v>12</v>
      </c>
      <c r="E30" s="6" t="s">
        <v>13</v>
      </c>
    </row>
    <row r="31" spans="1:5" ht="30.75" thickBot="1">
      <c r="A31" s="7"/>
      <c r="B31" s="8" t="s">
        <v>32</v>
      </c>
      <c r="C31" s="8" t="s">
        <v>33</v>
      </c>
      <c r="D31" s="8" t="s">
        <v>35</v>
      </c>
      <c r="E31" s="8" t="s">
        <v>19</v>
      </c>
    </row>
    <row r="32" ht="15">
      <c r="A32" s="2"/>
    </row>
    <row r="33" ht="15.75" thickBot="1">
      <c r="A33" s="2"/>
    </row>
    <row r="34" spans="1:5" ht="16.5" thickBot="1">
      <c r="A34" s="5" t="s">
        <v>20</v>
      </c>
      <c r="B34" s="6" t="s">
        <v>10</v>
      </c>
      <c r="C34" s="6" t="s">
        <v>11</v>
      </c>
      <c r="D34" s="6" t="s">
        <v>12</v>
      </c>
      <c r="E34" s="6" t="s">
        <v>13</v>
      </c>
    </row>
    <row r="35" spans="1:5" ht="30.75" thickBot="1">
      <c r="A35" s="7"/>
      <c r="B35" s="8" t="s">
        <v>32</v>
      </c>
      <c r="C35" s="8" t="s">
        <v>33</v>
      </c>
      <c r="D35" s="8" t="s">
        <v>35</v>
      </c>
      <c r="E35" s="8" t="s">
        <v>19</v>
      </c>
    </row>
    <row r="36" ht="15">
      <c r="A36" s="2"/>
    </row>
    <row r="37" ht="15.75" thickBot="1">
      <c r="A37" s="2"/>
    </row>
    <row r="38" spans="1:5" ht="16.5" thickBot="1">
      <c r="A38" s="5" t="s">
        <v>23</v>
      </c>
      <c r="B38" s="6" t="s">
        <v>10</v>
      </c>
      <c r="C38" s="6" t="s">
        <v>11</v>
      </c>
      <c r="D38" s="6" t="s">
        <v>12</v>
      </c>
      <c r="E38" s="6" t="s">
        <v>13</v>
      </c>
    </row>
    <row r="39" spans="1:5" ht="15">
      <c r="A39" s="105"/>
      <c r="B39" s="9" t="s">
        <v>28</v>
      </c>
      <c r="C39" s="105" t="s">
        <v>30</v>
      </c>
      <c r="D39" s="105" t="s">
        <v>21</v>
      </c>
      <c r="E39" s="105" t="s">
        <v>31</v>
      </c>
    </row>
    <row r="40" spans="1:5" ht="15">
      <c r="A40" s="107"/>
      <c r="B40" s="9" t="s">
        <v>29</v>
      </c>
      <c r="C40" s="107"/>
      <c r="D40" s="107"/>
      <c r="E40" s="107"/>
    </row>
    <row r="41" spans="1:5" ht="15.75" thickBot="1">
      <c r="A41" s="106"/>
      <c r="B41" s="8"/>
      <c r="C41" s="106"/>
      <c r="D41" s="106"/>
      <c r="E41" s="106"/>
    </row>
  </sheetData>
  <sheetProtection/>
  <mergeCells count="12">
    <mergeCell ref="D26:D28"/>
    <mergeCell ref="E26:E28"/>
    <mergeCell ref="A13:A14"/>
    <mergeCell ref="C13:C14"/>
    <mergeCell ref="D13:D14"/>
    <mergeCell ref="E13:E14"/>
    <mergeCell ref="A39:A41"/>
    <mergeCell ref="C39:C41"/>
    <mergeCell ref="D39:D41"/>
    <mergeCell ref="E39:E41"/>
    <mergeCell ref="A26:A28"/>
    <mergeCell ref="C26:C28"/>
  </mergeCells>
  <printOptions/>
  <pageMargins left="0.787401575" right="0.787401575" top="0.984251969" bottom="0.984251969" header="0.4921259845" footer="0.492125984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8"/>
  <sheetViews>
    <sheetView tabSelected="1" zoomScalePageLayoutView="0" workbookViewId="0" topLeftCell="A1">
      <selection activeCell="A7" sqref="A7"/>
    </sheetView>
  </sheetViews>
  <sheetFormatPr defaultColWidth="11.421875" defaultRowHeight="12.75"/>
  <cols>
    <col min="1" max="1" width="2.7109375" style="0" customWidth="1"/>
    <col min="2" max="2" width="29.28125" style="0" bestFit="1" customWidth="1"/>
    <col min="3" max="3" width="4.7109375" style="0" bestFit="1" customWidth="1"/>
    <col min="5" max="5" width="6.421875" style="0" bestFit="1" customWidth="1"/>
    <col min="6" max="6" width="6.28125" style="0" customWidth="1"/>
    <col min="7" max="7" width="3.28125" style="0" customWidth="1"/>
    <col min="8" max="8" width="7.421875" style="0" bestFit="1" customWidth="1"/>
    <col min="9" max="10" width="5.28125" style="0" bestFit="1" customWidth="1"/>
    <col min="11" max="11" width="4.421875" style="0" customWidth="1"/>
    <col min="12" max="12" width="9.00390625" style="0" customWidth="1"/>
    <col min="13" max="13" width="5.00390625" style="0" customWidth="1"/>
    <col min="14" max="14" width="5.421875" style="0" bestFit="1" customWidth="1"/>
    <col min="15" max="15" width="4.140625" style="0" customWidth="1"/>
    <col min="16" max="16" width="8.7109375" style="0" bestFit="1" customWidth="1"/>
    <col min="17" max="18" width="5.28125" style="0" bestFit="1" customWidth="1"/>
    <col min="19" max="19" width="3.421875" style="0" customWidth="1"/>
    <col min="20" max="20" width="6.421875" style="0" bestFit="1" customWidth="1"/>
    <col min="21" max="21" width="8.00390625" style="0" bestFit="1" customWidth="1"/>
  </cols>
  <sheetData>
    <row r="1" spans="1:21" ht="12.75" customHeight="1">
      <c r="A1" s="108" t="s">
        <v>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1:21" ht="12.7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</row>
    <row r="3" spans="1:21" ht="12.7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</row>
    <row r="4" spans="1:21" ht="18">
      <c r="A4" s="70" t="s">
        <v>66</v>
      </c>
      <c r="B4" s="71"/>
      <c r="C4" s="72"/>
      <c r="D4" s="73"/>
      <c r="E4" s="74"/>
      <c r="F4" s="75"/>
      <c r="G4" s="75"/>
      <c r="H4" s="76"/>
      <c r="I4" s="75"/>
      <c r="J4" s="75"/>
      <c r="K4" s="75"/>
      <c r="L4" s="77"/>
      <c r="M4" s="74"/>
      <c r="N4" s="75"/>
      <c r="O4" s="75"/>
      <c r="P4" s="77"/>
      <c r="Q4" s="74"/>
      <c r="R4" s="75"/>
      <c r="S4" s="75"/>
      <c r="T4" s="77"/>
      <c r="U4" s="74"/>
    </row>
    <row r="5" spans="1:21" ht="15.75">
      <c r="A5" s="58"/>
      <c r="B5" s="78" t="s">
        <v>38</v>
      </c>
      <c r="C5" s="78" t="s">
        <v>39</v>
      </c>
      <c r="D5" s="79" t="s">
        <v>40</v>
      </c>
      <c r="E5" s="59" t="s">
        <v>9</v>
      </c>
      <c r="F5" s="59"/>
      <c r="G5" s="59"/>
      <c r="H5" s="60"/>
      <c r="I5" s="59" t="s">
        <v>36</v>
      </c>
      <c r="J5" s="59"/>
      <c r="K5" s="59"/>
      <c r="L5" s="60"/>
      <c r="M5" s="59" t="s">
        <v>37</v>
      </c>
      <c r="N5" s="59"/>
      <c r="O5" s="59"/>
      <c r="P5" s="60"/>
      <c r="Q5" s="59" t="s">
        <v>23</v>
      </c>
      <c r="R5" s="59"/>
      <c r="S5" s="59"/>
      <c r="T5" s="60"/>
      <c r="U5" s="61" t="s">
        <v>41</v>
      </c>
    </row>
    <row r="6" spans="1:21" ht="15.75">
      <c r="A6" s="80"/>
      <c r="B6" s="80"/>
      <c r="C6" s="78"/>
      <c r="D6" s="79"/>
      <c r="E6" s="62" t="s">
        <v>64</v>
      </c>
      <c r="F6" s="62" t="s">
        <v>65</v>
      </c>
      <c r="G6" s="63" t="s">
        <v>42</v>
      </c>
      <c r="H6" s="64" t="s">
        <v>43</v>
      </c>
      <c r="I6" s="62" t="s">
        <v>64</v>
      </c>
      <c r="J6" s="62" t="s">
        <v>65</v>
      </c>
      <c r="K6" s="63" t="s">
        <v>42</v>
      </c>
      <c r="L6" s="64" t="s">
        <v>43</v>
      </c>
      <c r="M6" s="62" t="s">
        <v>64</v>
      </c>
      <c r="N6" s="62" t="s">
        <v>65</v>
      </c>
      <c r="O6" s="63" t="s">
        <v>42</v>
      </c>
      <c r="P6" s="64" t="s">
        <v>43</v>
      </c>
      <c r="Q6" s="62" t="s">
        <v>64</v>
      </c>
      <c r="R6" s="62" t="s">
        <v>65</v>
      </c>
      <c r="S6" s="63" t="s">
        <v>42</v>
      </c>
      <c r="T6" s="64" t="s">
        <v>43</v>
      </c>
      <c r="U6" s="61"/>
    </row>
    <row r="7" spans="1:21" ht="12.75">
      <c r="A7" s="110" t="s">
        <v>45</v>
      </c>
      <c r="B7" s="81" t="s">
        <v>62</v>
      </c>
      <c r="C7" s="65" t="s">
        <v>63</v>
      </c>
      <c r="D7" s="81" t="s">
        <v>5</v>
      </c>
      <c r="E7" s="13">
        <v>12.4</v>
      </c>
      <c r="F7" s="13">
        <v>1.7</v>
      </c>
      <c r="G7" s="14"/>
      <c r="H7" s="67">
        <f>E7-F7-G7</f>
        <v>10.700000000000001</v>
      </c>
      <c r="I7" s="14">
        <v>11.1</v>
      </c>
      <c r="J7" s="13">
        <v>3</v>
      </c>
      <c r="K7" s="14"/>
      <c r="L7" s="67">
        <f>I7-J7-K7</f>
        <v>8.1</v>
      </c>
      <c r="M7" s="14">
        <v>12.3</v>
      </c>
      <c r="N7" s="13">
        <v>2.6</v>
      </c>
      <c r="O7" s="14"/>
      <c r="P7" s="67">
        <f>M7-N7-O7</f>
        <v>9.700000000000001</v>
      </c>
      <c r="Q7" s="14">
        <v>12.5</v>
      </c>
      <c r="R7" s="13">
        <v>3.05</v>
      </c>
      <c r="S7" s="14"/>
      <c r="T7" s="67">
        <f>Q7-R7-S7</f>
        <v>9.45</v>
      </c>
      <c r="U7" s="68">
        <f>H7+L7+P7+T7</f>
        <v>37.95</v>
      </c>
    </row>
    <row r="8" spans="1:21" ht="12.75">
      <c r="A8" s="109" t="s">
        <v>46</v>
      </c>
      <c r="B8" s="81" t="s">
        <v>2</v>
      </c>
      <c r="C8" s="65" t="s">
        <v>56</v>
      </c>
      <c r="D8" s="81" t="s">
        <v>0</v>
      </c>
      <c r="E8" s="13">
        <v>12.4</v>
      </c>
      <c r="F8" s="13">
        <v>2.9</v>
      </c>
      <c r="G8" s="14"/>
      <c r="H8" s="67">
        <f>E8-F8-G8</f>
        <v>9.5</v>
      </c>
      <c r="I8" s="14">
        <v>11</v>
      </c>
      <c r="J8" s="13">
        <v>3.95</v>
      </c>
      <c r="K8" s="14"/>
      <c r="L8" s="67">
        <f>I8-J8-K8</f>
        <v>7.05</v>
      </c>
      <c r="M8" s="14">
        <v>12.9</v>
      </c>
      <c r="N8" s="13">
        <v>3.75</v>
      </c>
      <c r="O8" s="14"/>
      <c r="P8" s="67">
        <f>M8-N8-O8</f>
        <v>9.15</v>
      </c>
      <c r="Q8" s="14">
        <v>13</v>
      </c>
      <c r="R8" s="13">
        <v>3.6</v>
      </c>
      <c r="S8" s="14"/>
      <c r="T8" s="67">
        <f>Q8-R8-S8</f>
        <v>9.4</v>
      </c>
      <c r="U8" s="68">
        <f>H8+L8+P8+T8</f>
        <v>35.1</v>
      </c>
    </row>
    <row r="9" spans="1:21" ht="14.25">
      <c r="A9" s="58" t="s">
        <v>78</v>
      </c>
      <c r="B9" s="81" t="s">
        <v>3</v>
      </c>
      <c r="C9" s="65" t="s">
        <v>56</v>
      </c>
      <c r="D9" s="81" t="s">
        <v>5</v>
      </c>
      <c r="E9" s="13">
        <v>12.4</v>
      </c>
      <c r="F9" s="13">
        <v>2.45</v>
      </c>
      <c r="G9" s="14"/>
      <c r="H9" s="67">
        <f>E9-F9-G9</f>
        <v>9.95</v>
      </c>
      <c r="I9" s="14">
        <v>8.7</v>
      </c>
      <c r="J9" s="13">
        <v>4.25</v>
      </c>
      <c r="K9" s="14"/>
      <c r="L9" s="67">
        <f>I9-J9-K9</f>
        <v>4.449999999999999</v>
      </c>
      <c r="M9" s="14">
        <v>12.6</v>
      </c>
      <c r="N9" s="13">
        <v>2.85</v>
      </c>
      <c r="O9" s="14"/>
      <c r="P9" s="67">
        <f>M9-N9-O9</f>
        <v>9.75</v>
      </c>
      <c r="Q9" s="14">
        <v>12.6</v>
      </c>
      <c r="R9" s="13">
        <v>2.65</v>
      </c>
      <c r="S9" s="14"/>
      <c r="T9" s="67">
        <f>Q9-R9-S9</f>
        <v>9.95</v>
      </c>
      <c r="U9" s="68">
        <f>H9+L9+P9+T9</f>
        <v>34.099999999999994</v>
      </c>
    </row>
    <row r="10" spans="1:21" ht="12.75">
      <c r="A10" s="109" t="s">
        <v>79</v>
      </c>
      <c r="B10" s="81" t="s">
        <v>4</v>
      </c>
      <c r="C10" s="65" t="s">
        <v>58</v>
      </c>
      <c r="D10" s="81" t="s">
        <v>5</v>
      </c>
      <c r="E10" s="13">
        <v>12.4</v>
      </c>
      <c r="F10" s="13">
        <v>3.25</v>
      </c>
      <c r="G10" s="14"/>
      <c r="H10" s="67">
        <f>E10-F10-G10</f>
        <v>9.15</v>
      </c>
      <c r="I10" s="14">
        <v>8.5</v>
      </c>
      <c r="J10" s="13">
        <v>4.35</v>
      </c>
      <c r="K10" s="14"/>
      <c r="L10" s="67">
        <f>I10-J10-K10</f>
        <v>4.15</v>
      </c>
      <c r="M10" s="14">
        <v>12.6</v>
      </c>
      <c r="N10" s="13">
        <v>3.45</v>
      </c>
      <c r="O10" s="14"/>
      <c r="P10" s="67">
        <f>M10-N10-O10</f>
        <v>9.149999999999999</v>
      </c>
      <c r="Q10" s="14">
        <v>12.1</v>
      </c>
      <c r="R10" s="13">
        <v>3.55</v>
      </c>
      <c r="S10" s="14"/>
      <c r="T10" s="67">
        <f>Q10-R10-S10</f>
        <v>8.55</v>
      </c>
      <c r="U10" s="68">
        <f>H10+L10+P10+T10</f>
        <v>31</v>
      </c>
    </row>
    <row r="13" spans="1:21" ht="18">
      <c r="A13" s="70" t="s">
        <v>67</v>
      </c>
      <c r="B13" s="71"/>
      <c r="C13" s="72"/>
      <c r="D13" s="73"/>
      <c r="E13" s="74"/>
      <c r="F13" s="75"/>
      <c r="G13" s="75"/>
      <c r="H13" s="76"/>
      <c r="I13" s="75"/>
      <c r="J13" s="75"/>
      <c r="K13" s="75"/>
      <c r="L13" s="77"/>
      <c r="M13" s="74"/>
      <c r="N13" s="75"/>
      <c r="O13" s="75"/>
      <c r="P13" s="77"/>
      <c r="Q13" s="74"/>
      <c r="R13" s="75"/>
      <c r="S13" s="75"/>
      <c r="T13" s="77"/>
      <c r="U13" s="74"/>
    </row>
    <row r="14" spans="1:21" ht="15.75">
      <c r="A14" s="58"/>
      <c r="B14" s="78" t="s">
        <v>38</v>
      </c>
      <c r="C14" s="78" t="s">
        <v>39</v>
      </c>
      <c r="D14" s="79" t="s">
        <v>40</v>
      </c>
      <c r="E14" s="59" t="s">
        <v>9</v>
      </c>
      <c r="F14" s="59"/>
      <c r="G14" s="59"/>
      <c r="H14" s="60"/>
      <c r="I14" s="59" t="s">
        <v>36</v>
      </c>
      <c r="J14" s="59"/>
      <c r="K14" s="59"/>
      <c r="L14" s="60"/>
      <c r="M14" s="59" t="s">
        <v>37</v>
      </c>
      <c r="N14" s="59"/>
      <c r="O14" s="59"/>
      <c r="P14" s="60"/>
      <c r="Q14" s="59" t="s">
        <v>23</v>
      </c>
      <c r="R14" s="59"/>
      <c r="S14" s="59"/>
      <c r="T14" s="60"/>
      <c r="U14" s="61" t="s">
        <v>41</v>
      </c>
    </row>
    <row r="15" spans="1:21" ht="15.75">
      <c r="A15" s="80"/>
      <c r="B15" s="80"/>
      <c r="C15" s="78"/>
      <c r="D15" s="79"/>
      <c r="E15" s="62" t="s">
        <v>64</v>
      </c>
      <c r="F15" s="62" t="s">
        <v>65</v>
      </c>
      <c r="G15" s="63" t="s">
        <v>42</v>
      </c>
      <c r="H15" s="64" t="s">
        <v>43</v>
      </c>
      <c r="I15" s="62" t="s">
        <v>64</v>
      </c>
      <c r="J15" s="62" t="s">
        <v>65</v>
      </c>
      <c r="K15" s="63" t="s">
        <v>42</v>
      </c>
      <c r="L15" s="64" t="s">
        <v>43</v>
      </c>
      <c r="M15" s="62" t="s">
        <v>64</v>
      </c>
      <c r="N15" s="62" t="s">
        <v>65</v>
      </c>
      <c r="O15" s="63" t="s">
        <v>42</v>
      </c>
      <c r="P15" s="64" t="s">
        <v>43</v>
      </c>
      <c r="Q15" s="62" t="s">
        <v>64</v>
      </c>
      <c r="R15" s="62" t="s">
        <v>65</v>
      </c>
      <c r="S15" s="63" t="s">
        <v>42</v>
      </c>
      <c r="T15" s="64" t="s">
        <v>43</v>
      </c>
      <c r="U15" s="61"/>
    </row>
    <row r="16" spans="1:21" ht="12.75">
      <c r="A16" s="109" t="s">
        <v>45</v>
      </c>
      <c r="B16" s="13" t="s">
        <v>69</v>
      </c>
      <c r="C16" s="65" t="s">
        <v>70</v>
      </c>
      <c r="D16" s="81" t="s">
        <v>5</v>
      </c>
      <c r="E16" s="13">
        <v>14.4</v>
      </c>
      <c r="F16" s="13">
        <v>2.35</v>
      </c>
      <c r="G16" s="14"/>
      <c r="H16" s="67">
        <f>E16-F16-G16</f>
        <v>12.05</v>
      </c>
      <c r="I16" s="14">
        <v>13.9</v>
      </c>
      <c r="J16" s="13">
        <v>3.55</v>
      </c>
      <c r="K16" s="14"/>
      <c r="L16" s="67">
        <f>I16-J16-K16</f>
        <v>10.350000000000001</v>
      </c>
      <c r="M16" s="14">
        <v>14.9</v>
      </c>
      <c r="N16" s="13">
        <v>3.75</v>
      </c>
      <c r="O16" s="14"/>
      <c r="P16" s="67">
        <f>M16-N16-O16</f>
        <v>11.15</v>
      </c>
      <c r="Q16" s="14">
        <v>14.8</v>
      </c>
      <c r="R16" s="13">
        <v>2.35</v>
      </c>
      <c r="S16" s="14"/>
      <c r="T16" s="67">
        <f>Q16-R16-S16</f>
        <v>12.450000000000001</v>
      </c>
      <c r="U16" s="68">
        <f>H16+L16+P16+T16</f>
        <v>46.00000000000001</v>
      </c>
    </row>
    <row r="17" spans="1:21" ht="12.75">
      <c r="A17" s="109" t="s">
        <v>46</v>
      </c>
      <c r="B17" s="13" t="s">
        <v>68</v>
      </c>
      <c r="C17" s="65" t="s">
        <v>1</v>
      </c>
      <c r="D17" s="81" t="s">
        <v>5</v>
      </c>
      <c r="E17" s="13">
        <v>14</v>
      </c>
      <c r="F17" s="13">
        <v>2.3</v>
      </c>
      <c r="G17" s="14"/>
      <c r="H17" s="67">
        <f>E17-F17-G17</f>
        <v>11.7</v>
      </c>
      <c r="I17" s="14">
        <v>14.3</v>
      </c>
      <c r="J17" s="13">
        <v>4.3</v>
      </c>
      <c r="K17" s="14"/>
      <c r="L17" s="67">
        <f>I17-J17-K17</f>
        <v>10</v>
      </c>
      <c r="M17" s="14">
        <v>14.4</v>
      </c>
      <c r="N17" s="13">
        <v>3.35</v>
      </c>
      <c r="O17" s="14"/>
      <c r="P17" s="67">
        <f>M17-N17-O17</f>
        <v>11.05</v>
      </c>
      <c r="Q17" s="14">
        <v>13.6</v>
      </c>
      <c r="R17" s="13">
        <v>2.75</v>
      </c>
      <c r="S17" s="14"/>
      <c r="T17" s="67">
        <f>Q17-R17-S17</f>
        <v>10.85</v>
      </c>
      <c r="U17" s="68">
        <f>H17+L17+P17+T17</f>
        <v>43.6</v>
      </c>
    </row>
    <row r="18" ht="12.75">
      <c r="T18" s="66"/>
    </row>
    <row r="20" spans="1:21" ht="18">
      <c r="A20" s="70" t="s">
        <v>71</v>
      </c>
      <c r="B20" s="71"/>
      <c r="C20" s="72"/>
      <c r="D20" s="73"/>
      <c r="E20" s="74"/>
      <c r="F20" s="75"/>
      <c r="G20" s="75"/>
      <c r="H20" s="76"/>
      <c r="I20" s="75"/>
      <c r="J20" s="75"/>
      <c r="K20" s="75"/>
      <c r="L20" s="77"/>
      <c r="M20" s="74"/>
      <c r="N20" s="75"/>
      <c r="O20" s="75"/>
      <c r="P20" s="77"/>
      <c r="Q20" s="74"/>
      <c r="R20" s="75"/>
      <c r="S20" s="75"/>
      <c r="T20" s="77"/>
      <c r="U20" s="74"/>
    </row>
    <row r="21" spans="1:21" ht="15.75">
      <c r="A21" s="58"/>
      <c r="B21" s="78" t="s">
        <v>38</v>
      </c>
      <c r="C21" s="78" t="s">
        <v>39</v>
      </c>
      <c r="D21" s="79" t="s">
        <v>40</v>
      </c>
      <c r="E21" s="59" t="s">
        <v>9</v>
      </c>
      <c r="F21" s="59"/>
      <c r="G21" s="59"/>
      <c r="H21" s="60"/>
      <c r="I21" s="59" t="s">
        <v>36</v>
      </c>
      <c r="J21" s="59"/>
      <c r="K21" s="59"/>
      <c r="L21" s="60"/>
      <c r="M21" s="59" t="s">
        <v>37</v>
      </c>
      <c r="N21" s="59"/>
      <c r="O21" s="59"/>
      <c r="P21" s="60"/>
      <c r="Q21" s="59" t="s">
        <v>23</v>
      </c>
      <c r="R21" s="59"/>
      <c r="S21" s="59"/>
      <c r="T21" s="60"/>
      <c r="U21" s="61" t="s">
        <v>41</v>
      </c>
    </row>
    <row r="22" spans="1:21" ht="15.75">
      <c r="A22" s="80"/>
      <c r="B22" s="80"/>
      <c r="C22" s="78"/>
      <c r="D22" s="79"/>
      <c r="E22" s="62" t="s">
        <v>64</v>
      </c>
      <c r="F22" s="62" t="s">
        <v>65</v>
      </c>
      <c r="G22" s="63" t="s">
        <v>42</v>
      </c>
      <c r="H22" s="64" t="s">
        <v>43</v>
      </c>
      <c r="I22" s="62" t="s">
        <v>64</v>
      </c>
      <c r="J22" s="62" t="s">
        <v>65</v>
      </c>
      <c r="K22" s="63" t="s">
        <v>42</v>
      </c>
      <c r="L22" s="64" t="s">
        <v>43</v>
      </c>
      <c r="M22" s="62" t="s">
        <v>64</v>
      </c>
      <c r="N22" s="62" t="s">
        <v>65</v>
      </c>
      <c r="O22" s="63" t="s">
        <v>42</v>
      </c>
      <c r="P22" s="64" t="s">
        <v>43</v>
      </c>
      <c r="Q22" s="62" t="s">
        <v>64</v>
      </c>
      <c r="R22" s="62" t="s">
        <v>65</v>
      </c>
      <c r="S22" s="63" t="s">
        <v>42</v>
      </c>
      <c r="T22" s="64" t="s">
        <v>43</v>
      </c>
      <c r="U22" s="61"/>
    </row>
    <row r="23" spans="1:21" ht="15">
      <c r="A23" s="109" t="s">
        <v>45</v>
      </c>
      <c r="B23" s="13" t="s">
        <v>73</v>
      </c>
      <c r="C23" s="15" t="s">
        <v>74</v>
      </c>
      <c r="D23" s="82" t="s">
        <v>5</v>
      </c>
      <c r="E23" s="13">
        <v>15.3</v>
      </c>
      <c r="F23" s="13">
        <v>2.05</v>
      </c>
      <c r="G23" s="14"/>
      <c r="H23" s="67">
        <f>E23-F23-G23</f>
        <v>13.25</v>
      </c>
      <c r="I23" s="14">
        <v>14.5</v>
      </c>
      <c r="J23" s="13">
        <v>3.8</v>
      </c>
      <c r="K23" s="14"/>
      <c r="L23" s="67">
        <f>I23-J23-K23</f>
        <v>10.7</v>
      </c>
      <c r="M23" s="14">
        <v>14.8</v>
      </c>
      <c r="N23" s="13">
        <v>3</v>
      </c>
      <c r="O23" s="14"/>
      <c r="P23" s="67">
        <f>M23-N23-O23</f>
        <v>11.8</v>
      </c>
      <c r="Q23" s="14">
        <v>14.9</v>
      </c>
      <c r="R23" s="13">
        <v>1.9</v>
      </c>
      <c r="S23" s="14"/>
      <c r="T23" s="67">
        <f>Q23-R23-S23</f>
        <v>13</v>
      </c>
      <c r="U23" s="68">
        <f>H23+L23+P23+T23</f>
        <v>48.75</v>
      </c>
    </row>
    <row r="24" spans="1:21" ht="15">
      <c r="A24" s="109" t="s">
        <v>46</v>
      </c>
      <c r="B24" s="13" t="s">
        <v>76</v>
      </c>
      <c r="C24" s="15" t="s">
        <v>75</v>
      </c>
      <c r="D24" s="83" t="s">
        <v>77</v>
      </c>
      <c r="E24" s="13">
        <v>14.4</v>
      </c>
      <c r="F24" s="13">
        <v>1.15</v>
      </c>
      <c r="G24" s="14"/>
      <c r="H24" s="67">
        <f>E24-F24-G24</f>
        <v>13.25</v>
      </c>
      <c r="I24" s="14">
        <v>11.3</v>
      </c>
      <c r="J24" s="13">
        <v>1.5</v>
      </c>
      <c r="K24" s="14"/>
      <c r="L24" s="67">
        <f>I24-J24-K24</f>
        <v>9.8</v>
      </c>
      <c r="M24" s="14">
        <v>14.5</v>
      </c>
      <c r="N24" s="13">
        <v>2.25</v>
      </c>
      <c r="O24" s="14"/>
      <c r="P24" s="67">
        <f>M24-N24-O24</f>
        <v>12.25</v>
      </c>
      <c r="Q24" s="14">
        <v>14.3</v>
      </c>
      <c r="R24" s="13">
        <v>1.75</v>
      </c>
      <c r="S24" s="14">
        <v>0.1</v>
      </c>
      <c r="T24" s="67">
        <f>Q24-R24-S24</f>
        <v>12.450000000000001</v>
      </c>
      <c r="U24" s="68">
        <f>H24+L24+P24+T24</f>
        <v>47.75</v>
      </c>
    </row>
    <row r="25" spans="1:21" ht="15">
      <c r="A25" s="109" t="s">
        <v>78</v>
      </c>
      <c r="B25" s="13" t="s">
        <v>19</v>
      </c>
      <c r="C25" s="15" t="s">
        <v>72</v>
      </c>
      <c r="D25" s="82" t="s">
        <v>5</v>
      </c>
      <c r="E25" s="13">
        <v>14.4</v>
      </c>
      <c r="F25" s="13">
        <v>2.7</v>
      </c>
      <c r="G25" s="14"/>
      <c r="H25" s="67">
        <f>E25-F25-G25</f>
        <v>11.7</v>
      </c>
      <c r="I25" s="14">
        <v>14.1</v>
      </c>
      <c r="J25" s="13">
        <v>3.7</v>
      </c>
      <c r="K25" s="14"/>
      <c r="L25" s="67">
        <f>I25-J25-K25</f>
        <v>10.399999999999999</v>
      </c>
      <c r="M25" s="14">
        <v>13.8</v>
      </c>
      <c r="N25" s="13">
        <v>2.45</v>
      </c>
      <c r="O25" s="14"/>
      <c r="P25" s="67">
        <f>M25-N25-O25</f>
        <v>11.350000000000001</v>
      </c>
      <c r="Q25" s="14">
        <v>13.3</v>
      </c>
      <c r="R25" s="13">
        <v>1.85</v>
      </c>
      <c r="S25" s="14"/>
      <c r="T25" s="67">
        <f>Q25-R25-S25</f>
        <v>11.450000000000001</v>
      </c>
      <c r="U25" s="68">
        <f>H25+L25+P25+T25</f>
        <v>44.900000000000006</v>
      </c>
    </row>
    <row r="26" spans="1:21" ht="15">
      <c r="A26" s="109" t="s">
        <v>79</v>
      </c>
      <c r="B26" s="13" t="s">
        <v>34</v>
      </c>
      <c r="C26" s="15" t="s">
        <v>72</v>
      </c>
      <c r="D26" s="82"/>
      <c r="E26" s="13">
        <v>15.2</v>
      </c>
      <c r="F26" s="13">
        <v>2.55</v>
      </c>
      <c r="G26" s="14"/>
      <c r="H26" s="67">
        <f>E26-F26-G26</f>
        <v>12.649999999999999</v>
      </c>
      <c r="I26" s="14">
        <v>14</v>
      </c>
      <c r="J26" s="13">
        <v>5</v>
      </c>
      <c r="K26" s="14"/>
      <c r="L26" s="67">
        <f>I26-J26-K26</f>
        <v>9</v>
      </c>
      <c r="M26" s="14"/>
      <c r="N26" s="13"/>
      <c r="O26" s="14"/>
      <c r="P26" s="67">
        <f>M26-N26-O26</f>
        <v>0</v>
      </c>
      <c r="Q26" s="14"/>
      <c r="R26" s="13"/>
      <c r="S26" s="14"/>
      <c r="T26" s="67">
        <f>Q26-R26-S26</f>
        <v>0</v>
      </c>
      <c r="U26" s="68">
        <f>H26+L26+P26+T26</f>
        <v>21.65</v>
      </c>
    </row>
    <row r="29" spans="1:21" ht="18">
      <c r="A29" s="70"/>
      <c r="B29" s="71"/>
      <c r="C29" s="72"/>
      <c r="D29" s="73"/>
      <c r="E29" s="74"/>
      <c r="F29" s="75"/>
      <c r="G29" s="75"/>
      <c r="H29" s="76"/>
      <c r="I29" s="75"/>
      <c r="J29" s="75"/>
      <c r="K29" s="75"/>
      <c r="L29" s="77"/>
      <c r="M29" s="74"/>
      <c r="N29" s="75"/>
      <c r="O29" s="75"/>
      <c r="P29" s="77"/>
      <c r="Q29" s="74"/>
      <c r="R29" s="75"/>
      <c r="S29" s="75"/>
      <c r="T29" s="77"/>
      <c r="U29" s="74"/>
    </row>
    <row r="30" spans="1:21" ht="15.75">
      <c r="A30" s="99"/>
      <c r="B30" s="84"/>
      <c r="C30" s="84"/>
      <c r="D30" s="85"/>
      <c r="E30" s="86"/>
      <c r="F30" s="86"/>
      <c r="G30" s="86"/>
      <c r="H30" s="87"/>
      <c r="I30" s="86"/>
      <c r="J30" s="86"/>
      <c r="K30" s="86"/>
      <c r="L30" s="87"/>
      <c r="M30" s="86"/>
      <c r="N30" s="86"/>
      <c r="O30" s="86"/>
      <c r="P30" s="87"/>
      <c r="Q30" s="86"/>
      <c r="R30" s="86"/>
      <c r="S30" s="86"/>
      <c r="T30" s="87"/>
      <c r="U30" s="88"/>
    </row>
    <row r="31" spans="1:21" ht="15.75">
      <c r="A31" s="89"/>
      <c r="B31" s="89"/>
      <c r="C31" s="84"/>
      <c r="D31" s="85"/>
      <c r="E31" s="90"/>
      <c r="F31" s="90"/>
      <c r="G31" s="91"/>
      <c r="H31" s="92"/>
      <c r="I31" s="90"/>
      <c r="J31" s="90"/>
      <c r="K31" s="91"/>
      <c r="L31" s="92"/>
      <c r="M31" s="90"/>
      <c r="N31" s="90"/>
      <c r="O31" s="91"/>
      <c r="P31" s="92"/>
      <c r="Q31" s="90"/>
      <c r="R31" s="90"/>
      <c r="S31" s="91"/>
      <c r="T31" s="92"/>
      <c r="U31" s="88"/>
    </row>
    <row r="32" spans="1:21" ht="15">
      <c r="A32" s="100"/>
      <c r="B32" s="66"/>
      <c r="C32" s="93"/>
      <c r="D32" s="94"/>
      <c r="E32" s="66"/>
      <c r="F32" s="66"/>
      <c r="G32" s="95"/>
      <c r="H32" s="66"/>
      <c r="I32" s="95"/>
      <c r="J32" s="66"/>
      <c r="K32" s="95"/>
      <c r="L32" s="66"/>
      <c r="M32" s="95"/>
      <c r="N32" s="66"/>
      <c r="O32" s="95"/>
      <c r="P32" s="66"/>
      <c r="Q32" s="95"/>
      <c r="R32" s="66"/>
      <c r="S32" s="95"/>
      <c r="T32" s="66"/>
      <c r="U32" s="98"/>
    </row>
    <row r="33" spans="1:21" ht="15">
      <c r="A33" s="100"/>
      <c r="B33" s="66"/>
      <c r="C33" s="93"/>
      <c r="D33" s="94"/>
      <c r="E33" s="66"/>
      <c r="F33" s="66"/>
      <c r="G33" s="95"/>
      <c r="H33" s="66"/>
      <c r="I33" s="95"/>
      <c r="J33" s="66"/>
      <c r="K33" s="95"/>
      <c r="L33" s="66"/>
      <c r="M33" s="95"/>
      <c r="N33" s="66"/>
      <c r="O33" s="95"/>
      <c r="P33" s="66"/>
      <c r="Q33" s="95"/>
      <c r="R33" s="66"/>
      <c r="S33" s="95"/>
      <c r="T33" s="66"/>
      <c r="U33" s="98"/>
    </row>
    <row r="34" spans="1:21" ht="15">
      <c r="A34" s="100"/>
      <c r="B34" s="66"/>
      <c r="C34" s="93"/>
      <c r="D34" s="94"/>
      <c r="E34" s="66"/>
      <c r="F34" s="66"/>
      <c r="G34" s="95"/>
      <c r="H34" s="66"/>
      <c r="I34" s="95"/>
      <c r="J34" s="66"/>
      <c r="K34" s="95"/>
      <c r="L34" s="66"/>
      <c r="M34" s="95"/>
      <c r="N34" s="66"/>
      <c r="O34" s="95"/>
      <c r="P34" s="66"/>
      <c r="Q34" s="95"/>
      <c r="R34" s="66"/>
      <c r="S34" s="95"/>
      <c r="T34" s="66"/>
      <c r="U34" s="98"/>
    </row>
    <row r="35" spans="1:21" ht="15">
      <c r="A35" s="100"/>
      <c r="B35" s="66"/>
      <c r="C35" s="93"/>
      <c r="D35" s="96"/>
      <c r="E35" s="66"/>
      <c r="F35" s="66"/>
      <c r="G35" s="95"/>
      <c r="H35" s="66"/>
      <c r="I35" s="95"/>
      <c r="J35" s="66"/>
      <c r="K35" s="95"/>
      <c r="L35" s="66"/>
      <c r="M35" s="95"/>
      <c r="N35" s="66"/>
      <c r="O35" s="95"/>
      <c r="P35" s="66"/>
      <c r="Q35" s="95"/>
      <c r="R35" s="66"/>
      <c r="S35" s="95"/>
      <c r="T35" s="66"/>
      <c r="U35" s="98"/>
    </row>
    <row r="36" spans="1:21" ht="15">
      <c r="A36" s="100"/>
      <c r="B36" s="66"/>
      <c r="C36" s="93"/>
      <c r="D36" s="96"/>
      <c r="E36" s="66"/>
      <c r="F36" s="66"/>
      <c r="G36" s="95"/>
      <c r="H36" s="66"/>
      <c r="I36" s="95"/>
      <c r="J36" s="66"/>
      <c r="K36" s="95"/>
      <c r="L36" s="66"/>
      <c r="M36" s="95"/>
      <c r="N36" s="66"/>
      <c r="O36" s="95"/>
      <c r="P36" s="66"/>
      <c r="Q36" s="95"/>
      <c r="R36" s="66"/>
      <c r="S36" s="95"/>
      <c r="T36" s="66"/>
      <c r="U36" s="98"/>
    </row>
    <row r="37" spans="1:21" ht="15">
      <c r="A37" s="100"/>
      <c r="B37" s="66"/>
      <c r="C37" s="93"/>
      <c r="D37" s="94"/>
      <c r="E37" s="66"/>
      <c r="F37" s="66"/>
      <c r="G37" s="95"/>
      <c r="H37" s="66"/>
      <c r="I37" s="95"/>
      <c r="J37" s="66"/>
      <c r="K37" s="95"/>
      <c r="L37" s="66"/>
      <c r="M37" s="95"/>
      <c r="N37" s="66"/>
      <c r="O37" s="95"/>
      <c r="P37" s="66"/>
      <c r="Q37" s="95"/>
      <c r="R37" s="66"/>
      <c r="S37" s="95"/>
      <c r="T37" s="66"/>
      <c r="U37" s="98"/>
    </row>
    <row r="38" spans="1:21" ht="12.75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2"/>
      <c r="Q38" s="101"/>
      <c r="R38" s="101"/>
      <c r="S38" s="101"/>
      <c r="T38" s="101"/>
      <c r="U38" s="101"/>
    </row>
    <row r="39" spans="1:21" ht="12.7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</row>
    <row r="40" spans="1:21" ht="18">
      <c r="A40" s="103"/>
      <c r="B40" s="71"/>
      <c r="C40" s="72"/>
      <c r="D40" s="104"/>
      <c r="E40" s="74"/>
      <c r="F40" s="75"/>
      <c r="G40" s="75"/>
      <c r="H40" s="76"/>
      <c r="I40" s="75"/>
      <c r="J40" s="75"/>
      <c r="K40" s="75"/>
      <c r="L40" s="77"/>
      <c r="M40" s="74"/>
      <c r="N40" s="75"/>
      <c r="O40" s="75"/>
      <c r="P40" s="77"/>
      <c r="Q40" s="74"/>
      <c r="R40" s="75"/>
      <c r="S40" s="75"/>
      <c r="T40" s="77"/>
      <c r="U40" s="74"/>
    </row>
    <row r="41" spans="1:21" ht="15.75">
      <c r="A41" s="99"/>
      <c r="B41" s="84"/>
      <c r="C41" s="84"/>
      <c r="D41" s="85"/>
      <c r="E41" s="86"/>
      <c r="F41" s="86"/>
      <c r="G41" s="86"/>
      <c r="H41" s="87"/>
      <c r="I41" s="86"/>
      <c r="J41" s="86"/>
      <c r="K41" s="86"/>
      <c r="L41" s="87"/>
      <c r="M41" s="86"/>
      <c r="N41" s="86"/>
      <c r="O41" s="86"/>
      <c r="P41" s="87"/>
      <c r="Q41" s="86"/>
      <c r="R41" s="86"/>
      <c r="S41" s="86"/>
      <c r="T41" s="87"/>
      <c r="U41" s="88"/>
    </row>
    <row r="42" spans="1:22" ht="15.75">
      <c r="A42" s="89"/>
      <c r="B42" s="89"/>
      <c r="C42" s="84"/>
      <c r="D42" s="85"/>
      <c r="E42" s="90"/>
      <c r="F42" s="90"/>
      <c r="G42" s="91"/>
      <c r="H42" s="92"/>
      <c r="I42" s="90"/>
      <c r="J42" s="90"/>
      <c r="K42" s="91"/>
      <c r="L42" s="92"/>
      <c r="M42" s="90"/>
      <c r="N42" s="90"/>
      <c r="O42" s="91"/>
      <c r="P42" s="92"/>
      <c r="Q42" s="90"/>
      <c r="R42" s="90"/>
      <c r="S42" s="91"/>
      <c r="T42" s="92"/>
      <c r="U42" s="90"/>
      <c r="V42" s="97"/>
    </row>
    <row r="43" spans="1:22" ht="15">
      <c r="A43" s="100"/>
      <c r="B43" s="66"/>
      <c r="C43" s="93"/>
      <c r="D43" s="94"/>
      <c r="E43" s="66"/>
      <c r="F43" s="66"/>
      <c r="G43" s="95"/>
      <c r="H43" s="66"/>
      <c r="I43" s="95"/>
      <c r="J43" s="66"/>
      <c r="K43" s="95"/>
      <c r="L43" s="66"/>
      <c r="M43" s="95"/>
      <c r="N43" s="66"/>
      <c r="O43" s="95"/>
      <c r="P43" s="66"/>
      <c r="Q43" s="95"/>
      <c r="R43" s="66"/>
      <c r="S43" s="95"/>
      <c r="T43" s="66"/>
      <c r="U43" s="98"/>
      <c r="V43" s="97"/>
    </row>
    <row r="44" spans="1:22" ht="15">
      <c r="A44" s="100"/>
      <c r="B44" s="66"/>
      <c r="C44" s="93"/>
      <c r="D44" s="94"/>
      <c r="E44" s="66"/>
      <c r="F44" s="66"/>
      <c r="G44" s="95"/>
      <c r="H44" s="66"/>
      <c r="I44" s="95"/>
      <c r="J44" s="66"/>
      <c r="K44" s="95"/>
      <c r="L44" s="66"/>
      <c r="M44" s="95"/>
      <c r="N44" s="66"/>
      <c r="O44" s="95"/>
      <c r="P44" s="66"/>
      <c r="Q44" s="95"/>
      <c r="R44" s="66"/>
      <c r="S44" s="95"/>
      <c r="T44" s="66"/>
      <c r="U44" s="98"/>
      <c r="V44" s="97"/>
    </row>
    <row r="45" spans="1:22" ht="15">
      <c r="A45" s="100"/>
      <c r="B45" s="66"/>
      <c r="C45" s="93"/>
      <c r="D45" s="94"/>
      <c r="E45" s="66"/>
      <c r="F45" s="66"/>
      <c r="G45" s="95"/>
      <c r="H45" s="66"/>
      <c r="I45" s="95"/>
      <c r="J45" s="66"/>
      <c r="K45" s="95"/>
      <c r="L45" s="66"/>
      <c r="M45" s="95"/>
      <c r="N45" s="66"/>
      <c r="O45" s="95"/>
      <c r="P45" s="66"/>
      <c r="Q45" s="95"/>
      <c r="R45" s="66"/>
      <c r="S45" s="95"/>
      <c r="T45" s="66"/>
      <c r="U45" s="98"/>
      <c r="V45" s="97"/>
    </row>
    <row r="46" spans="1:22" ht="12.75">
      <c r="A46" s="101"/>
      <c r="B46" s="101"/>
      <c r="C46" s="101"/>
      <c r="D46" s="101"/>
      <c r="E46" s="101"/>
      <c r="F46" s="101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97"/>
    </row>
    <row r="47" spans="1:21" ht="10.5" customHeight="1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</row>
    <row r="48" spans="1:21" ht="12.75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</row>
  </sheetData>
  <sheetProtection/>
  <mergeCells count="1">
    <mergeCell ref="A1:U2"/>
  </mergeCells>
  <printOptions/>
  <pageMargins left="0.1968503937007874" right="0.1968503937007874" top="0.5905511811023623" bottom="0.3937007874015748" header="0.5118110236220472" footer="0.5118110236220472"/>
  <pageSetup orientation="landscape" paperSize="9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Rebekka</dc:creator>
  <cp:keywords/>
  <dc:description/>
  <cp:lastModifiedBy>Robert Labner</cp:lastModifiedBy>
  <cp:lastPrinted>2012-05-02T14:41:24Z</cp:lastPrinted>
  <dcterms:created xsi:type="dcterms:W3CDTF">2007-05-09T07:17:07Z</dcterms:created>
  <dcterms:modified xsi:type="dcterms:W3CDTF">2012-10-13T18:02:54Z</dcterms:modified>
  <cp:category/>
  <cp:version/>
  <cp:contentType/>
  <cp:contentStatus/>
</cp:coreProperties>
</file>